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D9A5A1E-62A9-452F-AA7F-002B5EF9E24A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<sst xmlns="http://schemas.openxmlformats.org/spreadsheetml/2006/main" count="456" uniqueCount="345">
  <si>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</si>
  <si>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</si>
  <si>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</si>
  <si>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</si>
  <si>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</si>
  <si>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</si>
  <si>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</si>
  <si>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</si>
  <si>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</si>
  <si>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</si>
  <si>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</si>
  <si>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</si>
  <si>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</si>
  <si>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</si>
  <si>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</si>
  <si>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</si>
  <si>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</si>
  <si>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</si>
  <si>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</si>
  <si>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</si>
  <si>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</si>
  <si>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</si>
  <si>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</si>
  <si>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</si>
  <si>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</si>
  <si>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</si>
  <si>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</si>
  <si>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</si>
  <si>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</si>
  <si>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</si>
  <si>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</si>
  <si>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</si>
  <si>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</si>
  <si>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</si>
  <si>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</si>
  <si>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</si>
  <si>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</si>
  <si>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</si>
  <si>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</si>
  <si>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</si>
  <si>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</si>
  <si>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</si>
  <si>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</si>
  <si>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</si>
  <si>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</si>
  <si>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</si>
  <si>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</si>
  <si>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</si>
  <si>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</si>
  <si>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</si>
  <si>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</si>
  <si>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</si>
  <si>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</si>
  <si>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</si>
  <si>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</si>
  <si>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</si>
  <si>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</si>
  <si>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</si>
  <si>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</si>
  <si>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</si>
  <si>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</si>
  <si>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</si>
  <si>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</si>
  <si>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</si>
  <si>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</si>
  <si>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</si>
  <si>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</si>
  <si>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</si>
  <si>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9062-2020-1392</t>
  </si>
  <si>
    <t xml:space="preserve">         17.10.2020  0530  EAST WIND  II  93  4.6  ALB  L  1000  PMS  @ KOT 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</si>
  <si>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</si>
  <si>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</si>
  <si>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</si>
  <si>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</si>
  <si>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</si>
  <si>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</si>
  <si>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</si>
  <si>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GRDA-2020-1421</t>
  </si>
  <si>
    <t>26-10-20</t>
  </si>
  <si>
    <t xml:space="preserve">         26.10.2020  1000  EAST WIND  93  5.5  ALB  L  93  5.5   L  500  AGO  @ SOT/KOT</t>
  </si>
  <si>
    <t>MARTHA</t>
  </si>
  <si>
    <t>V2DH2</t>
  </si>
  <si>
    <t>DL WIRE COILS &amp; MTS</t>
  </si>
  <si>
    <t>27-10-20</t>
  </si>
  <si>
    <t>MTHA-2020-1453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</si>
  <si>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</si>
  <si>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</si>
  <si>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</si>
  <si>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</si>
  <si>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</si>
  <si>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</si>
  <si>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</si>
  <si>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</si>
  <si>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</si>
  <si>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0120N/0220S</t>
  </si>
  <si>
    <t>KAZM-2020-1458</t>
  </si>
  <si>
    <t xml:space="preserve">         30.10.2020  0600  MUSSA K  51  2.6  STR  BACKLOADING  893  FUEL OIL @MKBWHARF FOR BUNKERS</t>
  </si>
  <si>
    <t xml:space="preserve">        01.11.2020  0230  JOSCO HANGZHOU  197  11.5  EXP  D  49702  BLK CLINKER</t>
  </si>
  <si>
    <t>01-11-20</t>
  </si>
  <si>
    <t>SPHENE</t>
  </si>
  <si>
    <t>V7XKA</t>
  </si>
  <si>
    <t>044S/047N</t>
  </si>
  <si>
    <t>16/11/2020  2300</t>
  </si>
  <si>
    <t>L 850 F /1300  MTS</t>
  </si>
  <si>
    <t>ORION LEADER</t>
  </si>
  <si>
    <t>7JZJ</t>
  </si>
  <si>
    <t>020</t>
  </si>
  <si>
    <t>16/11/2020  0600</t>
  </si>
  <si>
    <t>EAC</t>
  </si>
  <si>
    <t>D M.VEH</t>
  </si>
  <si>
    <t>31Y-2020-1437</t>
  </si>
  <si>
    <t>14/11/2020  0600</t>
  </si>
  <si>
    <t>02-11-20</t>
  </si>
  <si>
    <t>INDIAN EXPRESS</t>
  </si>
  <si>
    <t>ZDIX3</t>
  </si>
  <si>
    <t>0JN1KN1MA</t>
  </si>
  <si>
    <t>L 200 F/150 MTS</t>
  </si>
  <si>
    <t>BERMUDA</t>
  </si>
  <si>
    <t>BRMD-2020-1464</t>
  </si>
  <si>
    <t>A8TX8</t>
  </si>
  <si>
    <t>02S78N1MA</t>
  </si>
  <si>
    <t>L 300 F/1500  MTS</t>
  </si>
  <si>
    <t>03-11-20</t>
  </si>
  <si>
    <t>IBHS</t>
  </si>
  <si>
    <t>20311S</t>
  </si>
  <si>
    <t>MES</t>
  </si>
  <si>
    <t>D 193 F+ L.181F +L. 130 MTS +D 5 M.VEH.</t>
  </si>
  <si>
    <t xml:space="preserve">        04.11.2020  0530  IKAN SENYUR  200  11.5  EXP  D  50900  BLK CLINKER @ B.9/10</t>
  </si>
  <si>
    <t>04-11-20</t>
  </si>
  <si>
    <t>9539-2020-1481</t>
  </si>
  <si>
    <t>GLOVIS SUNLIGHT</t>
  </si>
  <si>
    <t>V7JP5</t>
  </si>
  <si>
    <t>018</t>
  </si>
  <si>
    <t>D M.VEH +PKGS</t>
  </si>
  <si>
    <t>05-11-20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</si>
  <si>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</si>
  <si>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</si>
  <si>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</si>
  <si>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</si>
  <si>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</si>
  <si>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</si>
  <si>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</si>
  <si>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</si>
  <si>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>HOEGH ASIA</t>
  </si>
  <si>
    <t>LAKN7</t>
  </si>
  <si>
    <t>152</t>
  </si>
  <si>
    <t>SOC</t>
  </si>
  <si>
    <t>DL M.VEH +PKGS</t>
  </si>
  <si>
    <t>19/11/2020  0600</t>
  </si>
  <si>
    <t>JOLLY PALLADIO</t>
  </si>
  <si>
    <t>MEZU-2020-1497</t>
  </si>
  <si>
    <t>SUPREME ACE</t>
  </si>
  <si>
    <t>7029-2020</t>
  </si>
  <si>
    <t>3ETV4</t>
  </si>
  <si>
    <t>62A</t>
  </si>
  <si>
    <t>06-11-20</t>
  </si>
  <si>
    <t>D5CS7</t>
  </si>
  <si>
    <t>69A</t>
  </si>
  <si>
    <t>ETERNAL ACE</t>
  </si>
  <si>
    <t>3EXL</t>
  </si>
  <si>
    <t>IVS RAFFLES</t>
  </si>
  <si>
    <t>S6LP4</t>
  </si>
  <si>
    <t>IR-01/2020</t>
  </si>
  <si>
    <t>D BLK COAL @ B.9/10</t>
  </si>
  <si>
    <t>CARNATION ACE</t>
  </si>
  <si>
    <t>VRHL6</t>
  </si>
  <si>
    <t>D STEEL PRODUCTS AND EQUIPMENT</t>
  </si>
  <si>
    <t>6815-2020</t>
  </si>
  <si>
    <t>47</t>
  </si>
  <si>
    <t>78A</t>
  </si>
  <si>
    <t>MSC GINA</t>
  </si>
  <si>
    <t>3FLY9</t>
  </si>
  <si>
    <t>17/11/2020  0600</t>
  </si>
  <si>
    <t>MP THE BROWN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</si>
  <si>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</si>
  <si>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</si>
  <si>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</si>
  <si>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</si>
  <si>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</si>
  <si>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</si>
  <si>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</si>
  <si>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INEX-2020-1466</t>
  </si>
  <si>
    <t>JOPD-2020-1499</t>
  </si>
  <si>
    <t>6445-2020-1504</t>
  </si>
  <si>
    <t>ALPHA KIRAWIRA</t>
  </si>
  <si>
    <t>T8A2185</t>
  </si>
  <si>
    <t>SEC</t>
  </si>
  <si>
    <t xml:space="preserve"> 16/11/2020  0600</t>
  </si>
  <si>
    <t>4908-2020</t>
  </si>
  <si>
    <t>R04/20</t>
  </si>
  <si>
    <t>D C'NERS TRANSHIPMENT</t>
  </si>
  <si>
    <t>ANVIL POINT</t>
  </si>
  <si>
    <t>VQBR7</t>
  </si>
  <si>
    <t>96/20</t>
  </si>
  <si>
    <t>6272-2020-1503</t>
  </si>
  <si>
    <t>7229-2020-1509</t>
  </si>
  <si>
    <t>GHT-2020-1507</t>
  </si>
  <si>
    <t>KAVO PERDIKA</t>
  </si>
  <si>
    <t>V7A2850</t>
  </si>
  <si>
    <t>03</t>
  </si>
  <si>
    <t>08-11-20</t>
  </si>
  <si>
    <t>14/11/2020  0700</t>
  </si>
  <si>
    <t>15/11/2020  2300</t>
  </si>
  <si>
    <t>1553-2020-1511</t>
  </si>
  <si>
    <t>9450-2020-1498</t>
  </si>
  <si>
    <t>23/11/2020  0600</t>
  </si>
  <si>
    <t>JIN WANG LING</t>
  </si>
  <si>
    <t>CONTSHIP BEE</t>
  </si>
  <si>
    <t>A8JG6</t>
  </si>
  <si>
    <t>L 150/-F</t>
  </si>
  <si>
    <t>10-11-20</t>
  </si>
  <si>
    <t>0JN1MN1MA</t>
  </si>
  <si>
    <t xml:space="preserve">        09 .11.2020   1340  PACIFIC ANNA   250    12.8   CFS   D   89158   MOGAS  @ KOT </t>
  </si>
  <si>
    <t xml:space="preserve">        09.11.2020  2100    MSC DIEGO  260    13.1   MSC   500    300   MTS</t>
  </si>
  <si>
    <t>9V7954</t>
  </si>
  <si>
    <t>150W-150E</t>
  </si>
  <si>
    <t>EVER DEVOTE</t>
  </si>
  <si>
    <t>L 550 F/1300  MTS</t>
  </si>
  <si>
    <t>KJHN0015W/0015E</t>
  </si>
  <si>
    <t>KOTA JOHAN</t>
  </si>
  <si>
    <t>VRQR6</t>
  </si>
  <si>
    <t>D 550/-F</t>
  </si>
  <si>
    <t>20/11/2020  0900</t>
  </si>
  <si>
    <t>22/11/2020  0700</t>
  </si>
  <si>
    <t>14/11/2020  1500</t>
  </si>
  <si>
    <t>13/11/2020  1500</t>
  </si>
  <si>
    <t>14/11/2020  1400</t>
  </si>
  <si>
    <t>24/11/2020  0600</t>
  </si>
  <si>
    <t>25/11/2020  2300</t>
  </si>
  <si>
    <t>ASIA-2020-1513</t>
  </si>
  <si>
    <t xml:space="preserve">      12.11.2020          HW      0150            3.0            HW                1414                               2.9                          LW                0800             0.7             LW                    2013                   0.6</t>
  </si>
  <si>
    <t>RHL CALLIDITAS</t>
  </si>
  <si>
    <t>RCL-2020</t>
  </si>
  <si>
    <t>D5EJ9</t>
  </si>
  <si>
    <t>23/11/2020  1000</t>
  </si>
  <si>
    <t>11-11-20</t>
  </si>
  <si>
    <t>2045S/2045N</t>
  </si>
  <si>
    <t>L 500 F /800 MTS</t>
  </si>
  <si>
    <t>CISL LEENE</t>
  </si>
  <si>
    <t>5IM817</t>
  </si>
  <si>
    <t>L 100/-F</t>
  </si>
  <si>
    <t>L20-045MO</t>
  </si>
  <si>
    <t xml:space="preserve">        09.11.2020  1130  HANSEATIC EAGLE   190   6.75   OBJ   D   8300  BLK WHEAT @GBHL</t>
  </si>
  <si>
    <t>AZAM SEALINK II</t>
  </si>
  <si>
    <t>51M710</t>
  </si>
  <si>
    <t>80/20</t>
  </si>
  <si>
    <t>GSS</t>
  </si>
  <si>
    <t>PASSENGER FERRY FOR DRY DOCKING</t>
  </si>
  <si>
    <t>RIO CHOAPA</t>
  </si>
  <si>
    <t>3EYF4</t>
  </si>
  <si>
    <t>056</t>
  </si>
  <si>
    <t>ESA</t>
  </si>
  <si>
    <t>D STEEL COILS</t>
  </si>
  <si>
    <t>9628-2020</t>
  </si>
  <si>
    <t>RCC CLASSIC</t>
  </si>
  <si>
    <t>C6ZYT</t>
  </si>
  <si>
    <t>006</t>
  </si>
  <si>
    <t>12/11/2020  1900</t>
  </si>
  <si>
    <t>19/11/2020  1200</t>
  </si>
  <si>
    <t>25/11/2020  1400</t>
  </si>
  <si>
    <t xml:space="preserve">        11.11.2020  0700    CHERYL 3   207     11.7    MSC   450    350   F</t>
  </si>
  <si>
    <t>RCLS-2020</t>
  </si>
  <si>
    <t>14/11/2020  1200</t>
  </si>
  <si>
    <t>JOLLY PERLA</t>
  </si>
  <si>
    <t>ICQK</t>
  </si>
  <si>
    <t>12-08-20</t>
  </si>
  <si>
    <t>20310S</t>
  </si>
  <si>
    <t>D 22 M.VEH + L 520  MTS</t>
  </si>
  <si>
    <t>OM045R/OM045R</t>
  </si>
  <si>
    <t>JOLLY COBALTO</t>
  </si>
  <si>
    <t>18/11/2020  0900</t>
  </si>
  <si>
    <t>20306N</t>
  </si>
  <si>
    <t>D 26 M.VEH + L 205/130  MTS</t>
  </si>
  <si>
    <t>FUEL BARGE II</t>
  </si>
  <si>
    <t>TRA042</t>
  </si>
  <si>
    <t>016/2020</t>
  </si>
  <si>
    <t>ALB</t>
  </si>
  <si>
    <t>L GAS OIL@SOT JETTY</t>
  </si>
  <si>
    <t>EVG</t>
  </si>
  <si>
    <t xml:space="preserve">                                                                                                           SHIPS EXPECTED IN THE NEXT 14 DAYS FROM  12- NOVEMBER-2020      </t>
  </si>
  <si>
    <t xml:space="preserve">      13.11.2020          HW      0232            3.4            HW                1459                               3.1                          LW                0846             0.4             LW                    2052                   0.4</t>
  </si>
  <si>
    <t xml:space="preserve"> 12/11/2020  1300</t>
  </si>
  <si>
    <t xml:space="preserve">        12.11.2020  0500    KOTA MEGAH    221    11    PIL   1000    870   MTS</t>
  </si>
  <si>
    <t xml:space="preserve">        11.11.2020  0500    LAURA    101    4.8    EXP   80    100   MTS</t>
  </si>
  <si>
    <t xml:space="preserve">        11.11.2020  1300    MIAMI    294    13.5    RSS   1550    1700   MTS</t>
  </si>
  <si>
    <t>22/11/2020  0600</t>
  </si>
  <si>
    <t>MAERSK BROOKLYN</t>
  </si>
  <si>
    <t>OZDA2</t>
  </si>
  <si>
    <t>23/11/2020  1500</t>
  </si>
  <si>
    <t>12-11-20</t>
  </si>
  <si>
    <t>'045S/048N</t>
  </si>
  <si>
    <t>L 850/1100  MTS</t>
  </si>
  <si>
    <t>KOTA ANGGUN</t>
  </si>
  <si>
    <t>9VKL</t>
  </si>
  <si>
    <t>KAGN0254W/0254E</t>
  </si>
  <si>
    <t>20-10-20</t>
  </si>
  <si>
    <t>SMILEY LADY</t>
  </si>
  <si>
    <t>80N-2020</t>
  </si>
  <si>
    <t>C6EG65</t>
  </si>
  <si>
    <t>2045/2046</t>
  </si>
  <si>
    <t>L 400 F</t>
  </si>
  <si>
    <t>KOTA GANDING</t>
  </si>
  <si>
    <t>9V7660</t>
  </si>
  <si>
    <t>26/11/2020  1000</t>
  </si>
  <si>
    <t>KGND-2020</t>
  </si>
  <si>
    <t>KGND0078W/0078E</t>
  </si>
  <si>
    <t>L 600 F/450  MTS</t>
  </si>
  <si>
    <t>NORDWINTER</t>
  </si>
  <si>
    <t>5BEW2</t>
  </si>
  <si>
    <t>19/11/2020  2300</t>
  </si>
  <si>
    <t>'044W/048E</t>
  </si>
  <si>
    <t>L 90 F/1000  MTS</t>
  </si>
  <si>
    <t>D 12 F+ L.6PKGS +D 23 M.VEH.+ L 12 M.VEH</t>
  </si>
  <si>
    <t>STI PARK</t>
  </si>
  <si>
    <t>KRT-2020</t>
  </si>
  <si>
    <t>V7DI3</t>
  </si>
  <si>
    <t>TPAR044</t>
  </si>
  <si>
    <t xml:space="preserve"> 13/11/2020  1300</t>
  </si>
  <si>
    <t>D GAS OIL@KOT JETTY</t>
  </si>
  <si>
    <t>MSCH-2020-1525</t>
  </si>
  <si>
    <t>MSGN-2020-1526</t>
  </si>
  <si>
    <t>KAGN-2020-1514</t>
  </si>
  <si>
    <t>6881-2020-1520</t>
  </si>
  <si>
    <t>L2Z-2020-1485</t>
  </si>
  <si>
    <t>MPTB-20201524</t>
  </si>
  <si>
    <t>KJHN-2020-1516</t>
  </si>
  <si>
    <t>DVOT-2020-1490</t>
  </si>
  <si>
    <t>COBE-2020-1510</t>
  </si>
  <si>
    <t>819-2020-1486</t>
  </si>
  <si>
    <t>JOCB-2020-1522</t>
  </si>
  <si>
    <t>JOLP-2020-1523</t>
  </si>
  <si>
    <t>KAPE-2020-1528</t>
  </si>
  <si>
    <t>5166-2020-1527</t>
  </si>
  <si>
    <t>D GASOIL @KOT JETTY</t>
  </si>
  <si>
    <t>MAERSK SANDRA</t>
  </si>
  <si>
    <t>9V6148</t>
  </si>
  <si>
    <t>20600</t>
  </si>
  <si>
    <t>26/11/2020  1100</t>
  </si>
  <si>
    <t>D8CX</t>
  </si>
  <si>
    <t>ASIAN TRUST</t>
  </si>
  <si>
    <t>1392-2020</t>
  </si>
  <si>
    <t>L 500 T/S</t>
  </si>
  <si>
    <t>16/11/2020  1100</t>
  </si>
  <si>
    <t>IBHH</t>
  </si>
  <si>
    <t>15/11/2020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</si>
</sst>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61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3" fillId="0" borderId="25" xfId="1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6"/>
  <sheetViews>
    <sheetView showGridLines="0" tabSelected="1" zoomScale="20" zoomScaleNormal="20" workbookViewId="0">
      <selection activeCell="A11" sqref="A11:XFD11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279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44161.616504745369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50" t="s">
        <v>6</v>
      </c>
      <c r="C8" s="251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67" t="s">
        <v>85</v>
      </c>
      <c r="B9" s="248" t="s">
        <v>86</v>
      </c>
      <c r="C9" s="249"/>
      <c r="D9" s="138" t="s">
        <v>87</v>
      </c>
      <c r="E9" s="163" t="s">
        <v>88</v>
      </c>
      <c r="F9" s="137" t="s">
        <v>89</v>
      </c>
      <c r="G9" s="138">
        <v>239</v>
      </c>
      <c r="H9" s="169">
        <v>12.7</v>
      </c>
      <c r="I9" s="168" t="s">
        <v>20</v>
      </c>
      <c r="J9" s="168">
        <v>878</v>
      </c>
      <c r="K9" s="168">
        <v>760</v>
      </c>
      <c r="L9" s="168"/>
      <c r="M9" s="139" t="s">
        <v>83</v>
      </c>
      <c r="N9" s="140" t="s">
        <v>90</v>
      </c>
    </row>
    <row r="10" spans="1:252" s="5" customFormat="1" ht="79.5" customHeight="1">
      <c r="A10" s="179" t="s">
        <v>117</v>
      </c>
      <c r="B10" s="253" t="s">
        <v>118</v>
      </c>
      <c r="C10" s="254"/>
      <c r="D10" s="138" t="s">
        <v>119</v>
      </c>
      <c r="E10" s="163" t="s">
        <v>120</v>
      </c>
      <c r="F10" s="137" t="s">
        <v>201</v>
      </c>
      <c r="G10" s="138">
        <v>259</v>
      </c>
      <c r="H10" s="181">
        <v>12.3</v>
      </c>
      <c r="I10" s="180" t="s">
        <v>18</v>
      </c>
      <c r="J10" s="180">
        <v>1000</v>
      </c>
      <c r="K10" s="180">
        <v>1800</v>
      </c>
      <c r="L10" s="180"/>
      <c r="M10" s="139" t="s">
        <v>112</v>
      </c>
      <c r="N10" s="140" t="s">
        <v>121</v>
      </c>
    </row>
    <row r="11" spans="1:252" s="5" customFormat="1" ht="79.5" customHeight="1">
      <c r="A11" s="238" t="s">
        <v>296</v>
      </c>
      <c r="B11" s="248" t="s">
        <v>297</v>
      </c>
      <c r="C11" s="249"/>
      <c r="D11" s="142" t="s">
        <v>298</v>
      </c>
      <c r="E11" s="122" t="s">
        <v>299</v>
      </c>
      <c r="F11" s="137" t="s">
        <v>344</v>
      </c>
      <c r="G11" s="138">
        <v>184</v>
      </c>
      <c r="H11" s="237">
        <v>8.9</v>
      </c>
      <c r="I11" s="236" t="s">
        <v>20</v>
      </c>
      <c r="J11" s="236">
        <v>349</v>
      </c>
      <c r="K11" s="236">
        <v>400</v>
      </c>
      <c r="L11" s="236"/>
      <c r="M11" s="139" t="s">
        <v>289</v>
      </c>
      <c r="N11" s="140" t="s">
        <v>300</v>
      </c>
    </row>
    <row r="12" spans="1:252" s="5" customFormat="1" ht="79.5" customHeight="1">
      <c r="A12" s="179" t="s">
        <v>113</v>
      </c>
      <c r="B12" s="248" t="s">
        <v>181</v>
      </c>
      <c r="C12" s="249"/>
      <c r="D12" s="138" t="s">
        <v>114</v>
      </c>
      <c r="E12" s="163" t="s">
        <v>115</v>
      </c>
      <c r="F12" s="137" t="s">
        <v>202</v>
      </c>
      <c r="G12" s="138">
        <v>148</v>
      </c>
      <c r="H12" s="181">
        <v>11</v>
      </c>
      <c r="I12" s="180" t="s">
        <v>18</v>
      </c>
      <c r="J12" s="180">
        <v>250</v>
      </c>
      <c r="K12" s="180">
        <v>350</v>
      </c>
      <c r="L12" s="180"/>
      <c r="M12" s="139" t="s">
        <v>112</v>
      </c>
      <c r="N12" s="140" t="s">
        <v>116</v>
      </c>
    </row>
    <row r="13" spans="1:252" s="5" customFormat="1" ht="79.5" customHeight="1">
      <c r="A13" s="178" t="s">
        <v>99</v>
      </c>
      <c r="B13" s="248" t="s">
        <v>110</v>
      </c>
      <c r="C13" s="249"/>
      <c r="D13" s="142" t="s">
        <v>100</v>
      </c>
      <c r="E13" s="163" t="s">
        <v>101</v>
      </c>
      <c r="F13" s="137" t="s">
        <v>102</v>
      </c>
      <c r="G13" s="138">
        <v>223</v>
      </c>
      <c r="H13" s="177">
        <v>12.5</v>
      </c>
      <c r="I13" s="176" t="s">
        <v>20</v>
      </c>
      <c r="J13" s="176">
        <v>1530</v>
      </c>
      <c r="K13" s="176">
        <v>2150</v>
      </c>
      <c r="L13" s="176"/>
      <c r="M13" s="139" t="s">
        <v>98</v>
      </c>
      <c r="N13" s="140" t="s">
        <v>103</v>
      </c>
    </row>
    <row r="14" spans="1:252" s="5" customFormat="1" ht="79.5" customHeight="1">
      <c r="A14" s="209" t="s">
        <v>177</v>
      </c>
      <c r="B14" s="248" t="s">
        <v>319</v>
      </c>
      <c r="C14" s="249"/>
      <c r="D14" s="142" t="s">
        <v>178</v>
      </c>
      <c r="E14" s="122" t="s">
        <v>180</v>
      </c>
      <c r="F14" s="137" t="s">
        <v>172</v>
      </c>
      <c r="G14" s="138">
        <v>199</v>
      </c>
      <c r="H14" s="208">
        <v>12.3</v>
      </c>
      <c r="I14" s="207" t="s">
        <v>19</v>
      </c>
      <c r="J14" s="207">
        <v>500</v>
      </c>
      <c r="K14" s="207">
        <v>300</v>
      </c>
      <c r="L14" s="207"/>
      <c r="M14" s="139" t="s">
        <v>155</v>
      </c>
      <c r="N14" s="140" t="s">
        <v>179</v>
      </c>
    </row>
    <row r="15" spans="1:252" s="5" customFormat="1" ht="86.1" customHeight="1">
      <c r="A15" s="209" t="s">
        <v>170</v>
      </c>
      <c r="B15" s="248" t="s">
        <v>320</v>
      </c>
      <c r="C15" s="249"/>
      <c r="D15" s="213" t="s">
        <v>171</v>
      </c>
      <c r="E15" s="142" t="s">
        <v>268</v>
      </c>
      <c r="F15" s="137" t="s">
        <v>172</v>
      </c>
      <c r="G15" s="138">
        <v>260</v>
      </c>
      <c r="H15" s="208">
        <v>13.02</v>
      </c>
      <c r="I15" s="207" t="s">
        <v>19</v>
      </c>
      <c r="J15" s="207">
        <v>600</v>
      </c>
      <c r="K15" s="207">
        <v>600</v>
      </c>
      <c r="L15" s="207"/>
      <c r="M15" s="139" t="s">
        <v>155</v>
      </c>
      <c r="N15" s="140" t="s">
        <v>59</v>
      </c>
    </row>
    <row r="16" spans="1:252" s="5" customFormat="1" ht="86.1" customHeight="1">
      <c r="A16" s="244" t="s">
        <v>292</v>
      </c>
      <c r="B16" s="248" t="s">
        <v>321</v>
      </c>
      <c r="C16" s="249"/>
      <c r="D16" s="138" t="s">
        <v>293</v>
      </c>
      <c r="E16" s="163" t="s">
        <v>294</v>
      </c>
      <c r="F16" s="137" t="s">
        <v>148</v>
      </c>
      <c r="G16" s="138">
        <v>183</v>
      </c>
      <c r="H16" s="246">
        <v>10</v>
      </c>
      <c r="I16" s="245" t="s">
        <v>21</v>
      </c>
      <c r="J16" s="245">
        <v>700</v>
      </c>
      <c r="K16" s="245">
        <v>500</v>
      </c>
      <c r="L16" s="245"/>
      <c r="M16" s="139" t="s">
        <v>295</v>
      </c>
      <c r="N16" s="140" t="s">
        <v>341</v>
      </c>
    </row>
    <row r="17" spans="1:252" s="5" customFormat="1" ht="75.75" customHeight="1">
      <c r="A17" s="231" t="s">
        <v>238</v>
      </c>
      <c r="B17" s="248" t="s">
        <v>322</v>
      </c>
      <c r="C17" s="249"/>
      <c r="D17" s="142" t="s">
        <v>239</v>
      </c>
      <c r="E17" s="122" t="s">
        <v>241</v>
      </c>
      <c r="F17" s="137" t="s">
        <v>148</v>
      </c>
      <c r="G17" s="138">
        <v>96</v>
      </c>
      <c r="H17" s="230">
        <v>4.8</v>
      </c>
      <c r="I17" s="229" t="s">
        <v>38</v>
      </c>
      <c r="J17" s="229">
        <v>100</v>
      </c>
      <c r="K17" s="229">
        <v>100</v>
      </c>
      <c r="L17" s="229"/>
      <c r="M17" s="139" t="s">
        <v>235</v>
      </c>
      <c r="N17" s="140" t="s">
        <v>240</v>
      </c>
    </row>
    <row r="18" spans="1:252" s="5" customFormat="1" ht="79.5" customHeight="1">
      <c r="A18" s="238" t="s">
        <v>307</v>
      </c>
      <c r="B18" s="248" t="s">
        <v>323</v>
      </c>
      <c r="C18" s="249"/>
      <c r="D18" s="142" t="s">
        <v>308</v>
      </c>
      <c r="E18" s="247" t="s">
        <v>310</v>
      </c>
      <c r="F18" s="137" t="s">
        <v>309</v>
      </c>
      <c r="G18" s="138">
        <v>247</v>
      </c>
      <c r="H18" s="237">
        <v>12.5</v>
      </c>
      <c r="I18" s="236" t="s">
        <v>20</v>
      </c>
      <c r="J18" s="236">
        <v>1075</v>
      </c>
      <c r="K18" s="236">
        <v>1090</v>
      </c>
      <c r="L18" s="236"/>
      <c r="M18" s="139" t="s">
        <v>235</v>
      </c>
      <c r="N18" s="140" t="s">
        <v>311</v>
      </c>
    </row>
    <row r="19" spans="1:252" s="5" customFormat="1" ht="83.25" customHeight="1">
      <c r="A19" s="209" t="s">
        <v>173</v>
      </c>
      <c r="B19" s="205" t="s">
        <v>324</v>
      </c>
      <c r="C19" s="206"/>
      <c r="D19" s="138" t="s">
        <v>174</v>
      </c>
      <c r="E19" s="142" t="s">
        <v>176</v>
      </c>
      <c r="F19" s="137" t="s">
        <v>175</v>
      </c>
      <c r="G19" s="138">
        <v>259</v>
      </c>
      <c r="H19" s="208">
        <v>12.6</v>
      </c>
      <c r="I19" s="207" t="s">
        <v>19</v>
      </c>
      <c r="J19" s="207">
        <v>600</v>
      </c>
      <c r="K19" s="207">
        <v>600</v>
      </c>
      <c r="L19" s="207"/>
      <c r="M19" s="139" t="s">
        <v>155</v>
      </c>
      <c r="N19" s="140" t="s">
        <v>59</v>
      </c>
    </row>
    <row r="20" spans="1:252" s="5" customFormat="1" ht="83.25" customHeight="1">
      <c r="A20" s="224" t="s">
        <v>219</v>
      </c>
      <c r="B20" s="222" t="s">
        <v>325</v>
      </c>
      <c r="C20" s="223"/>
      <c r="D20" s="138" t="s">
        <v>220</v>
      </c>
      <c r="E20" s="122" t="s">
        <v>218</v>
      </c>
      <c r="F20" s="137" t="s">
        <v>175</v>
      </c>
      <c r="G20" s="138">
        <v>172</v>
      </c>
      <c r="H20" s="226">
        <v>11</v>
      </c>
      <c r="I20" s="225" t="s">
        <v>21</v>
      </c>
      <c r="J20" s="225">
        <v>550</v>
      </c>
      <c r="K20" s="225">
        <v>0</v>
      </c>
      <c r="L20" s="225"/>
      <c r="M20" s="139" t="s">
        <v>210</v>
      </c>
      <c r="N20" s="140" t="s">
        <v>221</v>
      </c>
    </row>
    <row r="21" spans="1:252" s="5" customFormat="1" ht="79.5" customHeight="1">
      <c r="A21" s="224" t="s">
        <v>216</v>
      </c>
      <c r="B21" s="222" t="s">
        <v>326</v>
      </c>
      <c r="C21" s="163"/>
      <c r="D21" s="142" t="s">
        <v>214</v>
      </c>
      <c r="E21" s="138" t="s">
        <v>215</v>
      </c>
      <c r="F21" s="137" t="s">
        <v>222</v>
      </c>
      <c r="G21" s="138">
        <v>294</v>
      </c>
      <c r="H21" s="226">
        <v>12.6</v>
      </c>
      <c r="I21" s="225" t="s">
        <v>278</v>
      </c>
      <c r="J21" s="225">
        <v>1900</v>
      </c>
      <c r="K21" s="225">
        <v>1850</v>
      </c>
      <c r="L21" s="225"/>
      <c r="M21" s="139" t="s">
        <v>210</v>
      </c>
      <c r="N21" s="140" t="s">
        <v>217</v>
      </c>
    </row>
    <row r="22" spans="1:252" s="5" customFormat="1" ht="84.95" customHeight="1">
      <c r="A22" s="172" t="s">
        <v>91</v>
      </c>
      <c r="B22" s="248" t="s">
        <v>95</v>
      </c>
      <c r="C22" s="249"/>
      <c r="D22" s="138" t="s">
        <v>92</v>
      </c>
      <c r="E22" s="163" t="s">
        <v>93</v>
      </c>
      <c r="F22" s="137" t="s">
        <v>285</v>
      </c>
      <c r="G22" s="138">
        <v>183</v>
      </c>
      <c r="H22" s="171">
        <v>10</v>
      </c>
      <c r="I22" s="170" t="s">
        <v>21</v>
      </c>
      <c r="J22" s="170">
        <v>600</v>
      </c>
      <c r="K22" s="170">
        <v>500</v>
      </c>
      <c r="L22" s="170"/>
      <c r="M22" s="139" t="s">
        <v>83</v>
      </c>
      <c r="N22" s="140" t="s">
        <v>76</v>
      </c>
    </row>
    <row r="23" spans="1:252" s="5" customFormat="1" ht="84.75" customHeight="1">
      <c r="A23" s="219" t="s">
        <v>207</v>
      </c>
      <c r="B23" s="248" t="s">
        <v>327</v>
      </c>
      <c r="C23" s="249"/>
      <c r="D23" s="138" t="s">
        <v>208</v>
      </c>
      <c r="E23" s="122" t="s">
        <v>211</v>
      </c>
      <c r="F23" s="137" t="s">
        <v>223</v>
      </c>
      <c r="G23" s="138">
        <v>148</v>
      </c>
      <c r="H23" s="221">
        <v>8</v>
      </c>
      <c r="I23" s="220" t="s">
        <v>18</v>
      </c>
      <c r="J23" s="220">
        <v>450</v>
      </c>
      <c r="K23" s="220">
        <v>200</v>
      </c>
      <c r="L23" s="220"/>
      <c r="M23" s="139" t="s">
        <v>210</v>
      </c>
      <c r="N23" s="140" t="s">
        <v>209</v>
      </c>
    </row>
    <row r="24" spans="1:252" s="7" customFormat="1" ht="83.25" customHeight="1">
      <c r="A24" s="238" t="s">
        <v>286</v>
      </c>
      <c r="B24" s="248" t="s">
        <v>328</v>
      </c>
      <c r="C24" s="249"/>
      <c r="D24" s="138" t="s">
        <v>287</v>
      </c>
      <c r="E24" s="122" t="s">
        <v>290</v>
      </c>
      <c r="F24" s="137" t="s">
        <v>288</v>
      </c>
      <c r="G24" s="138">
        <v>294</v>
      </c>
      <c r="H24" s="237">
        <v>13.5</v>
      </c>
      <c r="I24" s="236" t="s">
        <v>20</v>
      </c>
      <c r="J24" s="236">
        <v>1430</v>
      </c>
      <c r="K24" s="236">
        <v>1950</v>
      </c>
      <c r="L24" s="236"/>
      <c r="M24" s="139" t="s">
        <v>289</v>
      </c>
      <c r="N24" s="140" t="s">
        <v>291</v>
      </c>
    </row>
    <row r="25" spans="1:252" s="5" customFormat="1" ht="86.1" customHeight="1">
      <c r="A25" s="231" t="s">
        <v>231</v>
      </c>
      <c r="B25" s="248" t="s">
        <v>232</v>
      </c>
      <c r="C25" s="249"/>
      <c r="D25" s="235" t="s">
        <v>233</v>
      </c>
      <c r="E25" s="122" t="s">
        <v>236</v>
      </c>
      <c r="F25" s="137" t="s">
        <v>234</v>
      </c>
      <c r="G25" s="138">
        <v>260</v>
      </c>
      <c r="H25" s="230">
        <v>11.6</v>
      </c>
      <c r="I25" s="229" t="s">
        <v>58</v>
      </c>
      <c r="J25" s="229">
        <v>1360</v>
      </c>
      <c r="K25" s="229">
        <v>1300</v>
      </c>
      <c r="L25" s="229"/>
      <c r="M25" s="139" t="s">
        <v>235</v>
      </c>
      <c r="N25" s="140" t="s">
        <v>237</v>
      </c>
    </row>
    <row r="26" spans="1:252" s="7" customFormat="1" ht="83.25" customHeight="1">
      <c r="A26" s="238" t="s">
        <v>301</v>
      </c>
      <c r="B26" s="248" t="s">
        <v>304</v>
      </c>
      <c r="C26" s="249"/>
      <c r="D26" s="138" t="s">
        <v>302</v>
      </c>
      <c r="E26" s="122" t="s">
        <v>305</v>
      </c>
      <c r="F26" s="137" t="s">
        <v>303</v>
      </c>
      <c r="G26" s="138">
        <v>223</v>
      </c>
      <c r="H26" s="237">
        <v>11</v>
      </c>
      <c r="I26" s="236" t="s">
        <v>21</v>
      </c>
      <c r="J26" s="236">
        <v>760</v>
      </c>
      <c r="K26" s="236">
        <v>1050</v>
      </c>
      <c r="L26" s="236"/>
      <c r="M26" s="139" t="s">
        <v>289</v>
      </c>
      <c r="N26" s="140" t="s">
        <v>306</v>
      </c>
    </row>
    <row r="27" spans="1:252" s="7" customFormat="1" ht="45.75" customHeight="1">
      <c r="A27" s="45"/>
      <c r="B27" s="25"/>
      <c r="C27" s="25"/>
      <c r="D27" s="46"/>
      <c r="E27" s="31"/>
      <c r="F27" s="47"/>
      <c r="G27" s="46"/>
      <c r="H27" s="46"/>
      <c r="I27" s="46"/>
      <c r="J27" s="46"/>
      <c r="K27" s="46"/>
      <c r="L27" s="46"/>
      <c r="M27" s="79"/>
      <c r="N27" s="83"/>
    </row>
    <row r="28" spans="1:252" s="8" customFormat="1" ht="86.1" customHeight="1">
      <c r="A28" s="48" t="s">
        <v>22</v>
      </c>
      <c r="B28" s="49"/>
      <c r="C28" s="50"/>
      <c r="D28" s="51"/>
      <c r="E28" s="51"/>
      <c r="F28" s="34"/>
      <c r="G28" s="34"/>
      <c r="H28" s="51"/>
      <c r="I28" s="51"/>
      <c r="J28" s="51"/>
      <c r="K28" s="51"/>
      <c r="L28" s="51"/>
      <c r="M28" s="51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95"/>
    </row>
    <row r="29" spans="1:252" ht="86.1" hidden="1" customHeight="1">
      <c r="A29" s="38" t="s">
        <v>5</v>
      </c>
      <c r="B29" s="52" t="s">
        <v>6</v>
      </c>
      <c r="C29" s="53"/>
      <c r="D29" s="54" t="s">
        <v>23</v>
      </c>
      <c r="E29" s="38" t="s">
        <v>24</v>
      </c>
      <c r="F29" s="40" t="s">
        <v>25</v>
      </c>
      <c r="G29" s="39" t="s">
        <v>10</v>
      </c>
      <c r="H29" s="40" t="s">
        <v>11</v>
      </c>
      <c r="I29" s="40" t="s">
        <v>26</v>
      </c>
      <c r="J29" s="40" t="s">
        <v>13</v>
      </c>
      <c r="K29" s="40" t="s">
        <v>14</v>
      </c>
      <c r="L29" s="40" t="s">
        <v>27</v>
      </c>
      <c r="M29" s="40" t="s">
        <v>28</v>
      </c>
      <c r="N29" s="77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2" t="s">
        <v>30</v>
      </c>
      <c r="B30" s="41" t="s">
        <v>31</v>
      </c>
      <c r="C30" s="44"/>
      <c r="D30" s="42" t="s">
        <v>32</v>
      </c>
      <c r="E30" s="121" t="s">
        <v>33</v>
      </c>
      <c r="F30" s="123" t="s">
        <v>34</v>
      </c>
      <c r="G30" s="42">
        <v>200</v>
      </c>
      <c r="H30" s="43">
        <v>10.5</v>
      </c>
      <c r="I30" s="19" t="s">
        <v>35</v>
      </c>
      <c r="J30" s="19">
        <v>46550</v>
      </c>
      <c r="K30" s="82">
        <v>0</v>
      </c>
      <c r="L30" s="19"/>
      <c r="M30" s="124" t="s">
        <v>36</v>
      </c>
      <c r="N30" s="78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6" t="s">
        <v>5</v>
      </c>
      <c r="B31" s="250" t="s">
        <v>6</v>
      </c>
      <c r="C31" s="252"/>
      <c r="D31" s="55" t="s">
        <v>7</v>
      </c>
      <c r="E31" s="118" t="s">
        <v>8</v>
      </c>
      <c r="F31" s="119" t="s">
        <v>9</v>
      </c>
      <c r="G31" s="39" t="s">
        <v>10</v>
      </c>
      <c r="H31" s="40" t="s">
        <v>11</v>
      </c>
      <c r="I31" s="40" t="s">
        <v>12</v>
      </c>
      <c r="J31" s="40" t="s">
        <v>13</v>
      </c>
      <c r="K31" s="40" t="s">
        <v>14</v>
      </c>
      <c r="L31" s="40" t="s">
        <v>15</v>
      </c>
      <c r="M31" s="120" t="s">
        <v>16</v>
      </c>
      <c r="N31" s="77" t="s">
        <v>17</v>
      </c>
    </row>
    <row r="32" spans="1:252" s="6" customFormat="1" ht="79.5" customHeight="1">
      <c r="A32" s="193" t="s">
        <v>143</v>
      </c>
      <c r="B32" s="248" t="s">
        <v>229</v>
      </c>
      <c r="C32" s="249"/>
      <c r="D32" s="146" t="s">
        <v>144</v>
      </c>
      <c r="E32" s="147" t="s">
        <v>145</v>
      </c>
      <c r="F32" s="148" t="s">
        <v>257</v>
      </c>
      <c r="G32" s="138">
        <v>229</v>
      </c>
      <c r="H32" s="195">
        <v>8.5</v>
      </c>
      <c r="I32" s="194" t="s">
        <v>146</v>
      </c>
      <c r="J32" s="194">
        <v>1400</v>
      </c>
      <c r="K32" s="82">
        <v>6</v>
      </c>
      <c r="L32" s="194"/>
      <c r="M32" s="139" t="s">
        <v>134</v>
      </c>
      <c r="N32" s="140" t="s">
        <v>147</v>
      </c>
    </row>
    <row r="33" spans="1:14" s="6" customFormat="1" ht="79.5" customHeight="1">
      <c r="A33" s="166" t="s">
        <v>80</v>
      </c>
      <c r="B33" s="248" t="s">
        <v>84</v>
      </c>
      <c r="C33" s="249"/>
      <c r="D33" s="146" t="s">
        <v>81</v>
      </c>
      <c r="E33" s="147" t="s">
        <v>94</v>
      </c>
      <c r="F33" s="148" t="s">
        <v>89</v>
      </c>
      <c r="G33" s="138">
        <v>101</v>
      </c>
      <c r="H33" s="165">
        <v>5</v>
      </c>
      <c r="I33" s="164" t="s">
        <v>57</v>
      </c>
      <c r="J33" s="164">
        <v>878.07399999999996</v>
      </c>
      <c r="K33" s="82">
        <v>39.6</v>
      </c>
      <c r="L33" s="164"/>
      <c r="M33" s="139" t="s">
        <v>78</v>
      </c>
      <c r="N33" s="140" t="s">
        <v>82</v>
      </c>
    </row>
    <row r="34" spans="1:14" s="6" customFormat="1" ht="79.5" customHeight="1">
      <c r="A34" s="198" t="s">
        <v>158</v>
      </c>
      <c r="B34" s="248" t="s">
        <v>183</v>
      </c>
      <c r="C34" s="249"/>
      <c r="D34" s="146" t="s">
        <v>159</v>
      </c>
      <c r="E34" s="147" t="s">
        <v>169</v>
      </c>
      <c r="F34" s="148" t="s">
        <v>225</v>
      </c>
      <c r="G34" s="138">
        <v>200</v>
      </c>
      <c r="H34" s="200">
        <v>9</v>
      </c>
      <c r="I34" s="199" t="s">
        <v>61</v>
      </c>
      <c r="J34" s="199">
        <v>300</v>
      </c>
      <c r="K34" s="82">
        <v>0</v>
      </c>
      <c r="L34" s="199"/>
      <c r="M34" s="139" t="s">
        <v>155</v>
      </c>
      <c r="N34" s="140" t="s">
        <v>109</v>
      </c>
    </row>
    <row r="35" spans="1:14" s="6" customFormat="1" ht="75">
      <c r="A35" s="184" t="s">
        <v>149</v>
      </c>
      <c r="B35" s="248" t="s">
        <v>182</v>
      </c>
      <c r="C35" s="249"/>
      <c r="D35" s="146" t="s">
        <v>123</v>
      </c>
      <c r="E35" s="147" t="s">
        <v>124</v>
      </c>
      <c r="F35" s="148" t="s">
        <v>262</v>
      </c>
      <c r="G35" s="138">
        <v>240</v>
      </c>
      <c r="H35" s="183">
        <v>8.9</v>
      </c>
      <c r="I35" s="182" t="s">
        <v>125</v>
      </c>
      <c r="J35" s="182">
        <v>193</v>
      </c>
      <c r="K35" s="82">
        <v>311</v>
      </c>
      <c r="L35" s="182"/>
      <c r="M35" s="139" t="s">
        <v>122</v>
      </c>
      <c r="N35" s="140" t="s">
        <v>126</v>
      </c>
    </row>
    <row r="36" spans="1:14" s="6" customFormat="1" ht="79.5" customHeight="1">
      <c r="A36" s="141" t="s">
        <v>66</v>
      </c>
      <c r="B36" s="248" t="s">
        <v>68</v>
      </c>
      <c r="C36" s="249"/>
      <c r="D36" s="146" t="s">
        <v>67</v>
      </c>
      <c r="E36" s="147" t="s">
        <v>63</v>
      </c>
      <c r="F36" s="148" t="s">
        <v>111</v>
      </c>
      <c r="G36" s="138">
        <v>180</v>
      </c>
      <c r="H36" s="150">
        <v>9.5</v>
      </c>
      <c r="I36" s="149" t="s">
        <v>61</v>
      </c>
      <c r="J36" s="149">
        <v>11000</v>
      </c>
      <c r="K36" s="82">
        <v>0</v>
      </c>
      <c r="L36" s="149"/>
      <c r="M36" s="139" t="s">
        <v>65</v>
      </c>
      <c r="N36" s="140" t="s">
        <v>62</v>
      </c>
    </row>
    <row r="37" spans="1:14" s="6" customFormat="1" ht="79.5" customHeight="1">
      <c r="A37" s="161" t="s">
        <v>191</v>
      </c>
      <c r="B37" s="248" t="s">
        <v>203</v>
      </c>
      <c r="C37" s="249"/>
      <c r="D37" s="146" t="s">
        <v>192</v>
      </c>
      <c r="E37" s="147" t="s">
        <v>193</v>
      </c>
      <c r="F37" s="148" t="s">
        <v>111</v>
      </c>
      <c r="G37" s="138">
        <v>193</v>
      </c>
      <c r="H37" s="215">
        <v>5.8</v>
      </c>
      <c r="I37" s="214" t="s">
        <v>64</v>
      </c>
      <c r="J37" s="214">
        <v>13</v>
      </c>
      <c r="K37" s="82">
        <v>12</v>
      </c>
      <c r="L37" s="214"/>
      <c r="M37" s="139" t="s">
        <v>155</v>
      </c>
      <c r="N37" s="140" t="s">
        <v>312</v>
      </c>
    </row>
    <row r="38" spans="1:14" s="6" customFormat="1" ht="79.5" customHeight="1">
      <c r="A38" s="5" t="s">
        <v>164</v>
      </c>
      <c r="B38" s="196" t="s">
        <v>194</v>
      </c>
      <c r="C38" s="197"/>
      <c r="D38" s="146" t="s">
        <v>156</v>
      </c>
      <c r="E38" s="147" t="s">
        <v>157</v>
      </c>
      <c r="F38" s="148" t="s">
        <v>226</v>
      </c>
      <c r="G38" s="138">
        <v>200</v>
      </c>
      <c r="H38" s="200">
        <v>9</v>
      </c>
      <c r="I38" s="199" t="s">
        <v>61</v>
      </c>
      <c r="J38" s="199">
        <v>350</v>
      </c>
      <c r="K38" s="82">
        <v>0</v>
      </c>
      <c r="L38" s="199"/>
      <c r="M38" s="139" t="s">
        <v>128</v>
      </c>
      <c r="N38" s="140" t="s">
        <v>109</v>
      </c>
    </row>
    <row r="39" spans="1:14" s="6" customFormat="1" ht="79.5" customHeight="1">
      <c r="A39" s="197" t="s">
        <v>160</v>
      </c>
      <c r="B39" s="196" t="s">
        <v>195</v>
      </c>
      <c r="C39" s="197"/>
      <c r="D39" s="146" t="s">
        <v>161</v>
      </c>
      <c r="E39" s="147" t="s">
        <v>162</v>
      </c>
      <c r="F39" s="148" t="s">
        <v>224</v>
      </c>
      <c r="G39" s="138">
        <v>180</v>
      </c>
      <c r="H39" s="200">
        <v>10.199999999999999</v>
      </c>
      <c r="I39" s="199" t="s">
        <v>38</v>
      </c>
      <c r="J39" s="199">
        <v>30600</v>
      </c>
      <c r="K39" s="82">
        <v>0</v>
      </c>
      <c r="L39" s="199"/>
      <c r="M39" s="139" t="s">
        <v>155</v>
      </c>
      <c r="N39" s="140" t="s">
        <v>163</v>
      </c>
    </row>
    <row r="40" spans="1:14" s="5" customFormat="1" ht="79.5" customHeight="1">
      <c r="A40" s="178" t="s">
        <v>104</v>
      </c>
      <c r="B40" s="248" t="s">
        <v>129</v>
      </c>
      <c r="C40" s="249"/>
      <c r="D40" s="173" t="s">
        <v>105</v>
      </c>
      <c r="E40" s="122" t="s">
        <v>106</v>
      </c>
      <c r="F40" s="148" t="s">
        <v>342</v>
      </c>
      <c r="G40" s="138">
        <v>200</v>
      </c>
      <c r="H40" s="177">
        <v>8.5</v>
      </c>
      <c r="I40" s="176" t="s">
        <v>108</v>
      </c>
      <c r="J40" s="176">
        <v>1500</v>
      </c>
      <c r="K40" s="82">
        <v>0</v>
      </c>
      <c r="L40" s="176"/>
      <c r="M40" s="139" t="s">
        <v>98</v>
      </c>
      <c r="N40" s="140" t="s">
        <v>109</v>
      </c>
    </row>
    <row r="41" spans="1:14" s="5" customFormat="1" ht="79.5" customHeight="1">
      <c r="A41" s="161" t="s">
        <v>269</v>
      </c>
      <c r="B41" s="239" t="s">
        <v>329</v>
      </c>
      <c r="C41" s="240"/>
      <c r="D41" s="174" t="s">
        <v>343</v>
      </c>
      <c r="E41" s="241" t="s">
        <v>271</v>
      </c>
      <c r="F41" s="148" t="s">
        <v>270</v>
      </c>
      <c r="G41" s="138">
        <v>240</v>
      </c>
      <c r="H41" s="234">
        <v>9.9</v>
      </c>
      <c r="I41" s="233" t="s">
        <v>125</v>
      </c>
      <c r="J41" s="233">
        <v>328</v>
      </c>
      <c r="K41" s="233">
        <v>368</v>
      </c>
      <c r="L41" s="233"/>
      <c r="M41" s="139" t="s">
        <v>235</v>
      </c>
      <c r="N41" s="140" t="s">
        <v>272</v>
      </c>
    </row>
    <row r="42" spans="1:14" s="6" customFormat="1" ht="79.5" customHeight="1">
      <c r="A42" s="190" t="s">
        <v>135</v>
      </c>
      <c r="B42" s="248" t="s">
        <v>204</v>
      </c>
      <c r="C42" s="249"/>
      <c r="D42" s="146" t="s">
        <v>138</v>
      </c>
      <c r="E42" s="147" t="s">
        <v>137</v>
      </c>
      <c r="F42" s="148" t="s">
        <v>148</v>
      </c>
      <c r="G42" s="138">
        <v>190</v>
      </c>
      <c r="H42" s="192">
        <v>11.5</v>
      </c>
      <c r="I42" s="191" t="s">
        <v>38</v>
      </c>
      <c r="J42" s="191">
        <v>46950</v>
      </c>
      <c r="K42" s="82">
        <v>0</v>
      </c>
      <c r="L42" s="191"/>
      <c r="M42" s="139" t="s">
        <v>134</v>
      </c>
      <c r="N42" s="140" t="s">
        <v>136</v>
      </c>
    </row>
    <row r="43" spans="1:14" s="6" customFormat="1" ht="79.5" customHeight="1">
      <c r="A43" s="185" t="s">
        <v>130</v>
      </c>
      <c r="B43" s="248" t="s">
        <v>196</v>
      </c>
      <c r="C43" s="249"/>
      <c r="D43" s="146" t="s">
        <v>131</v>
      </c>
      <c r="E43" s="147" t="s">
        <v>132</v>
      </c>
      <c r="F43" s="148" t="s">
        <v>258</v>
      </c>
      <c r="G43" s="138">
        <v>230</v>
      </c>
      <c r="H43" s="187">
        <v>9.8000000000000007</v>
      </c>
      <c r="I43" s="186" t="s">
        <v>60</v>
      </c>
      <c r="J43" s="186">
        <v>660</v>
      </c>
      <c r="K43" s="82">
        <v>0</v>
      </c>
      <c r="L43" s="186"/>
      <c r="M43" s="139" t="s">
        <v>128</v>
      </c>
      <c r="N43" s="140" t="s">
        <v>133</v>
      </c>
    </row>
    <row r="44" spans="1:14" s="6" customFormat="1" ht="79.5" customHeight="1">
      <c r="A44" s="201" t="s">
        <v>140</v>
      </c>
      <c r="B44" s="188" t="s">
        <v>150</v>
      </c>
      <c r="C44" s="189"/>
      <c r="D44" s="146" t="s">
        <v>142</v>
      </c>
      <c r="E44" s="147" t="s">
        <v>141</v>
      </c>
      <c r="F44" s="148" t="s">
        <v>175</v>
      </c>
      <c r="G44" s="138">
        <v>200</v>
      </c>
      <c r="H44" s="192">
        <v>11</v>
      </c>
      <c r="I44" s="191" t="s">
        <v>38</v>
      </c>
      <c r="J44" s="191">
        <v>30856</v>
      </c>
      <c r="K44" s="82">
        <v>0</v>
      </c>
      <c r="L44" s="191"/>
      <c r="M44" s="139" t="s">
        <v>134</v>
      </c>
      <c r="N44" s="140" t="s">
        <v>139</v>
      </c>
    </row>
    <row r="45" spans="1:14" s="5" customFormat="1" ht="79.5" customHeight="1">
      <c r="A45" s="232" t="s">
        <v>263</v>
      </c>
      <c r="B45" s="248" t="s">
        <v>330</v>
      </c>
      <c r="C45" s="249"/>
      <c r="D45" s="138" t="s">
        <v>264</v>
      </c>
      <c r="E45" s="142" t="s">
        <v>266</v>
      </c>
      <c r="F45" s="148" t="s">
        <v>175</v>
      </c>
      <c r="G45" s="138">
        <v>239</v>
      </c>
      <c r="H45" s="234">
        <v>9.9</v>
      </c>
      <c r="I45" s="233" t="s">
        <v>125</v>
      </c>
      <c r="J45" s="233">
        <v>585</v>
      </c>
      <c r="K45" s="82">
        <v>520</v>
      </c>
      <c r="L45" s="233"/>
      <c r="M45" s="139" t="s">
        <v>265</v>
      </c>
      <c r="N45" s="140" t="s">
        <v>267</v>
      </c>
    </row>
    <row r="46" spans="1:14" s="5" customFormat="1" ht="84.95" customHeight="1">
      <c r="A46" s="30" t="s">
        <v>197</v>
      </c>
      <c r="B46" s="248" t="s">
        <v>331</v>
      </c>
      <c r="C46" s="249"/>
      <c r="D46" s="173" t="s">
        <v>198</v>
      </c>
      <c r="E46" s="122" t="s">
        <v>199</v>
      </c>
      <c r="F46" s="148" t="s">
        <v>205</v>
      </c>
      <c r="G46" s="138">
        <v>197</v>
      </c>
      <c r="H46" s="218">
        <v>9.5</v>
      </c>
      <c r="I46" s="217" t="s">
        <v>35</v>
      </c>
      <c r="J46" s="217">
        <v>33000</v>
      </c>
      <c r="K46" s="82">
        <v>0</v>
      </c>
      <c r="L46" s="217"/>
      <c r="M46" s="139" t="s">
        <v>200</v>
      </c>
      <c r="N46" s="140" t="s">
        <v>37</v>
      </c>
    </row>
    <row r="47" spans="1:14" s="6" customFormat="1" ht="79.5" customHeight="1">
      <c r="A47" s="161" t="s">
        <v>151</v>
      </c>
      <c r="B47" s="248" t="s">
        <v>152</v>
      </c>
      <c r="C47" s="249"/>
      <c r="D47" s="146" t="s">
        <v>153</v>
      </c>
      <c r="E47" s="147" t="s">
        <v>154</v>
      </c>
      <c r="F47" s="148" t="s">
        <v>227</v>
      </c>
      <c r="G47" s="138">
        <v>200</v>
      </c>
      <c r="H47" s="200">
        <v>9</v>
      </c>
      <c r="I47" s="199" t="s">
        <v>61</v>
      </c>
      <c r="J47" s="199">
        <v>250</v>
      </c>
      <c r="K47" s="82">
        <v>0</v>
      </c>
      <c r="L47" s="199"/>
      <c r="M47" s="139" t="s">
        <v>155</v>
      </c>
      <c r="N47" s="140" t="s">
        <v>109</v>
      </c>
    </row>
    <row r="48" spans="1:14" s="6" customFormat="1" ht="79.5" customHeight="1">
      <c r="A48" s="161" t="s">
        <v>254</v>
      </c>
      <c r="B48" s="227" t="s">
        <v>261</v>
      </c>
      <c r="C48" s="228"/>
      <c r="D48" s="146" t="s">
        <v>255</v>
      </c>
      <c r="E48" s="147" t="s">
        <v>256</v>
      </c>
      <c r="F48" s="148" t="s">
        <v>227</v>
      </c>
      <c r="G48" s="138">
        <v>200</v>
      </c>
      <c r="H48" s="230">
        <v>9.8000000000000007</v>
      </c>
      <c r="I48" s="229" t="s">
        <v>60</v>
      </c>
      <c r="J48" s="229">
        <v>800</v>
      </c>
      <c r="K48" s="82">
        <v>0</v>
      </c>
      <c r="L48" s="229"/>
      <c r="M48" s="139" t="s">
        <v>235</v>
      </c>
      <c r="N48" s="140" t="s">
        <v>133</v>
      </c>
    </row>
    <row r="49" spans="1:252" s="6" customFormat="1" ht="79.5" customHeight="1">
      <c r="A49" s="161" t="s">
        <v>248</v>
      </c>
      <c r="B49" s="227" t="s">
        <v>253</v>
      </c>
      <c r="C49" s="228"/>
      <c r="D49" s="146" t="s">
        <v>249</v>
      </c>
      <c r="E49" s="147" t="s">
        <v>250</v>
      </c>
      <c r="F49" s="148" t="s">
        <v>259</v>
      </c>
      <c r="G49" s="138">
        <v>183</v>
      </c>
      <c r="H49" s="230">
        <v>9</v>
      </c>
      <c r="I49" s="229" t="s">
        <v>251</v>
      </c>
      <c r="J49" s="229">
        <v>17720</v>
      </c>
      <c r="K49" s="82">
        <v>0</v>
      </c>
      <c r="L49" s="229"/>
      <c r="M49" s="139" t="s">
        <v>235</v>
      </c>
      <c r="N49" s="140" t="s">
        <v>252</v>
      </c>
    </row>
    <row r="50" spans="1:252" s="5" customFormat="1" ht="84.95" customHeight="1">
      <c r="A50" s="202" t="s">
        <v>206</v>
      </c>
      <c r="B50" s="248" t="s">
        <v>167</v>
      </c>
      <c r="C50" s="249"/>
      <c r="D50" s="138" t="s">
        <v>165</v>
      </c>
      <c r="E50" s="142" t="s">
        <v>168</v>
      </c>
      <c r="F50" s="148" t="s">
        <v>228</v>
      </c>
      <c r="G50" s="138">
        <v>178</v>
      </c>
      <c r="H50" s="204">
        <v>9</v>
      </c>
      <c r="I50" s="203" t="s">
        <v>61</v>
      </c>
      <c r="J50" s="203">
        <v>15000</v>
      </c>
      <c r="K50" s="82">
        <v>0</v>
      </c>
      <c r="L50" s="203"/>
      <c r="M50" s="139" t="s">
        <v>155</v>
      </c>
      <c r="N50" s="140" t="s">
        <v>166</v>
      </c>
    </row>
    <row r="51" spans="1:252" s="5" customFormat="1" ht="84.95" customHeight="1">
      <c r="A51" s="244" t="s">
        <v>339</v>
      </c>
      <c r="B51" s="248" t="s">
        <v>340</v>
      </c>
      <c r="C51" s="249"/>
      <c r="D51" s="138" t="s">
        <v>338</v>
      </c>
      <c r="E51" s="142">
        <v>181</v>
      </c>
      <c r="F51" s="148" t="s">
        <v>337</v>
      </c>
      <c r="G51" s="138">
        <v>200</v>
      </c>
      <c r="H51" s="246">
        <v>8.5</v>
      </c>
      <c r="I51" s="245" t="s">
        <v>58</v>
      </c>
      <c r="J51" s="245">
        <v>1343</v>
      </c>
      <c r="K51" s="82">
        <v>0</v>
      </c>
      <c r="L51" s="245"/>
      <c r="M51" s="139" t="s">
        <v>289</v>
      </c>
      <c r="N51" s="140" t="s">
        <v>109</v>
      </c>
    </row>
    <row r="52" spans="1:252" s="6" customFormat="1" ht="60" customHeight="1">
      <c r="A52" s="131"/>
      <c r="B52" s="132"/>
      <c r="C52" s="132"/>
      <c r="D52" s="46"/>
      <c r="E52" s="133"/>
      <c r="F52" s="134"/>
      <c r="G52" s="46"/>
      <c r="H52" s="46"/>
      <c r="I52" s="46"/>
      <c r="J52" s="46"/>
      <c r="K52" s="46"/>
      <c r="L52" s="46"/>
      <c r="M52" s="135"/>
      <c r="N52" s="83"/>
    </row>
    <row r="53" spans="1:252" s="9" customFormat="1" ht="86.1" customHeight="1">
      <c r="A53" s="57" t="s">
        <v>39</v>
      </c>
      <c r="B53" s="58"/>
      <c r="C53" s="58"/>
      <c r="D53" s="35"/>
      <c r="E53" s="125" t="s">
        <v>40</v>
      </c>
      <c r="F53" s="35"/>
      <c r="G53" s="59"/>
      <c r="H53" s="35"/>
      <c r="I53" s="35"/>
      <c r="J53" s="35"/>
      <c r="K53" s="75"/>
      <c r="L53" s="50"/>
      <c r="M53" s="50"/>
      <c r="N53" s="84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</row>
    <row r="54" spans="1:252" s="9" customFormat="1" ht="85.5" customHeight="1">
      <c r="A54" s="36" t="s">
        <v>41</v>
      </c>
      <c r="B54" s="60" t="s">
        <v>42</v>
      </c>
      <c r="C54" s="61"/>
      <c r="D54" s="62" t="s">
        <v>23</v>
      </c>
      <c r="E54" s="38" t="s">
        <v>43</v>
      </c>
      <c r="F54" s="63" t="s">
        <v>25</v>
      </c>
      <c r="G54" s="63" t="s">
        <v>44</v>
      </c>
      <c r="H54" s="63" t="s">
        <v>11</v>
      </c>
      <c r="I54" s="63" t="s">
        <v>26</v>
      </c>
      <c r="J54" s="63" t="s">
        <v>45</v>
      </c>
      <c r="K54" s="38" t="s">
        <v>46</v>
      </c>
      <c r="L54" s="40" t="s">
        <v>27</v>
      </c>
      <c r="M54" s="86" t="s">
        <v>16</v>
      </c>
      <c r="N54" s="87" t="s">
        <v>17</v>
      </c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</row>
    <row r="55" spans="1:252" s="5" customFormat="1" ht="75.75" customHeight="1">
      <c r="A55" s="161" t="s">
        <v>273</v>
      </c>
      <c r="B55" s="260" t="s">
        <v>332</v>
      </c>
      <c r="C55" s="260"/>
      <c r="D55" s="138" t="s">
        <v>274</v>
      </c>
      <c r="E55" s="143" t="s">
        <v>275</v>
      </c>
      <c r="F55" s="137" t="s">
        <v>281</v>
      </c>
      <c r="G55" s="216">
        <v>48</v>
      </c>
      <c r="H55" s="138">
        <v>3.5</v>
      </c>
      <c r="I55" s="138" t="s">
        <v>276</v>
      </c>
      <c r="J55" s="138">
        <v>0</v>
      </c>
      <c r="K55" s="162">
        <v>500</v>
      </c>
      <c r="L55" s="138"/>
      <c r="M55" s="139" t="s">
        <v>235</v>
      </c>
      <c r="N55" s="140" t="s">
        <v>277</v>
      </c>
    </row>
    <row r="56" spans="1:252" s="5" customFormat="1" ht="75.75" customHeight="1">
      <c r="A56" s="161" t="s">
        <v>313</v>
      </c>
      <c r="B56" s="260" t="s">
        <v>314</v>
      </c>
      <c r="C56" s="260"/>
      <c r="D56" s="138" t="s">
        <v>315</v>
      </c>
      <c r="E56" s="143" t="s">
        <v>316</v>
      </c>
      <c r="F56" s="137" t="s">
        <v>317</v>
      </c>
      <c r="G56" s="216">
        <v>256</v>
      </c>
      <c r="H56" s="138">
        <v>13.2</v>
      </c>
      <c r="I56" s="138" t="s">
        <v>57</v>
      </c>
      <c r="J56" s="138">
        <v>86000</v>
      </c>
      <c r="K56" s="162">
        <v>0</v>
      </c>
      <c r="L56" s="138"/>
      <c r="M56" s="139" t="s">
        <v>289</v>
      </c>
      <c r="N56" s="140" t="s">
        <v>318</v>
      </c>
    </row>
    <row r="57" spans="1:252" s="6" customFormat="1" ht="79.5" customHeight="1">
      <c r="A57" s="243" t="s">
        <v>334</v>
      </c>
      <c r="B57" s="242"/>
      <c r="C57" s="243"/>
      <c r="D57" s="146" t="s">
        <v>335</v>
      </c>
      <c r="E57" s="147" t="s">
        <v>336</v>
      </c>
      <c r="F57" s="148" t="s">
        <v>107</v>
      </c>
      <c r="G57" s="138">
        <v>250</v>
      </c>
      <c r="H57" s="246">
        <v>13.2</v>
      </c>
      <c r="I57" s="245" t="s">
        <v>57</v>
      </c>
      <c r="J57" s="245">
        <v>85000</v>
      </c>
      <c r="K57" s="82">
        <v>0</v>
      </c>
      <c r="L57" s="245"/>
      <c r="M57" s="139" t="s">
        <v>289</v>
      </c>
      <c r="N57" s="140" t="s">
        <v>333</v>
      </c>
    </row>
    <row r="58" spans="1:252" ht="39" customHeight="1">
      <c r="A58" s="46"/>
      <c r="B58" s="25"/>
      <c r="C58" s="46"/>
      <c r="D58" s="46"/>
      <c r="E58" s="46"/>
      <c r="F58" s="56"/>
      <c r="G58" s="46"/>
      <c r="H58" s="46"/>
      <c r="I58" s="46"/>
      <c r="J58" s="46"/>
      <c r="K58" s="89"/>
      <c r="L58" s="46"/>
      <c r="M58" s="79"/>
      <c r="N58" s="8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9" customFormat="1" ht="86.1" customHeight="1">
      <c r="A59" s="57" t="s">
        <v>47</v>
      </c>
      <c r="B59" s="64"/>
      <c r="C59" s="58"/>
      <c r="D59" s="34"/>
      <c r="E59" s="125" t="s">
        <v>48</v>
      </c>
      <c r="F59" s="35"/>
      <c r="G59" s="59"/>
      <c r="H59" s="35"/>
      <c r="I59" s="35"/>
      <c r="J59" s="90"/>
      <c r="K59" s="75"/>
      <c r="L59" s="50"/>
      <c r="M59" s="50"/>
      <c r="N59" s="91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</row>
    <row r="60" spans="1:252" ht="86.1" customHeight="1">
      <c r="A60" s="65" t="s">
        <v>49</v>
      </c>
      <c r="B60" s="66" t="s">
        <v>42</v>
      </c>
      <c r="C60" s="67"/>
      <c r="D60" s="62" t="s">
        <v>23</v>
      </c>
      <c r="E60" s="38" t="s">
        <v>43</v>
      </c>
      <c r="F60" s="63" t="s">
        <v>25</v>
      </c>
      <c r="G60" s="63" t="s">
        <v>44</v>
      </c>
      <c r="H60" s="63" t="s">
        <v>11</v>
      </c>
      <c r="I60" s="63" t="s">
        <v>26</v>
      </c>
      <c r="J60" s="63" t="s">
        <v>45</v>
      </c>
      <c r="K60" s="38" t="s">
        <v>46</v>
      </c>
      <c r="L60" s="93" t="s">
        <v>27</v>
      </c>
      <c r="M60" s="94" t="s">
        <v>16</v>
      </c>
      <c r="N60" s="93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5" customFormat="1" ht="75.75" customHeight="1">
      <c r="A61" s="161" t="s">
        <v>71</v>
      </c>
      <c r="B61" s="260" t="s">
        <v>77</v>
      </c>
      <c r="C61" s="260"/>
      <c r="D61" s="138" t="s">
        <v>72</v>
      </c>
      <c r="E61" s="143" t="s">
        <v>73</v>
      </c>
      <c r="F61" s="137" t="s">
        <v>281</v>
      </c>
      <c r="G61" s="216">
        <v>146</v>
      </c>
      <c r="H61" s="138">
        <v>7.36</v>
      </c>
      <c r="I61" s="138" t="s">
        <v>74</v>
      </c>
      <c r="J61" s="138">
        <v>92</v>
      </c>
      <c r="K61" s="162">
        <v>0</v>
      </c>
      <c r="L61" s="138"/>
      <c r="M61" s="139" t="s">
        <v>70</v>
      </c>
      <c r="N61" s="140" t="s">
        <v>75</v>
      </c>
    </row>
    <row r="62" spans="1:252" s="5" customFormat="1" ht="75.75" customHeight="1">
      <c r="A62" s="161" t="s">
        <v>243</v>
      </c>
      <c r="B62" s="227"/>
      <c r="C62" s="228"/>
      <c r="D62" s="229" t="s">
        <v>244</v>
      </c>
      <c r="E62" s="143" t="s">
        <v>245</v>
      </c>
      <c r="F62" s="137" t="s">
        <v>187</v>
      </c>
      <c r="G62" s="216">
        <v>100</v>
      </c>
      <c r="H62" s="230">
        <v>2.5</v>
      </c>
      <c r="I62" s="229" t="s">
        <v>246</v>
      </c>
      <c r="J62" s="229">
        <v>0</v>
      </c>
      <c r="K62" s="82">
        <v>0</v>
      </c>
      <c r="L62" s="229"/>
      <c r="M62" s="139" t="s">
        <v>235</v>
      </c>
      <c r="N62" s="140" t="s">
        <v>247</v>
      </c>
    </row>
    <row r="63" spans="1:252" s="5" customFormat="1" ht="78.75" customHeight="1">
      <c r="A63" s="210" t="s">
        <v>184</v>
      </c>
      <c r="B63" s="248" t="s">
        <v>188</v>
      </c>
      <c r="C63" s="249"/>
      <c r="D63" s="211" t="s">
        <v>185</v>
      </c>
      <c r="E63" s="143" t="s">
        <v>189</v>
      </c>
      <c r="F63" s="137" t="s">
        <v>187</v>
      </c>
      <c r="G63" s="138">
        <v>65</v>
      </c>
      <c r="H63" s="212">
        <v>4</v>
      </c>
      <c r="I63" s="211" t="s">
        <v>186</v>
      </c>
      <c r="J63" s="211">
        <v>32</v>
      </c>
      <c r="K63" s="82">
        <v>40</v>
      </c>
      <c r="L63" s="211"/>
      <c r="M63" s="139" t="s">
        <v>155</v>
      </c>
      <c r="N63" s="140" t="s">
        <v>190</v>
      </c>
    </row>
    <row r="64" spans="1:252" s="160" customFormat="1" ht="86.1" customHeight="1">
      <c r="A64" s="151"/>
      <c r="B64" s="152"/>
      <c r="C64" s="153"/>
      <c r="D64" s="154"/>
      <c r="E64" s="155"/>
      <c r="F64" s="154"/>
      <c r="G64" s="154"/>
      <c r="H64" s="154"/>
      <c r="I64" s="154"/>
      <c r="J64" s="154"/>
      <c r="K64" s="155"/>
      <c r="L64" s="156"/>
      <c r="M64" s="157"/>
      <c r="N64" s="158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59"/>
      <c r="EO64" s="159"/>
      <c r="EP64" s="159"/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  <c r="IG64" s="159"/>
      <c r="IH64" s="159"/>
      <c r="II64" s="159"/>
      <c r="IJ64" s="159"/>
      <c r="IK64" s="159"/>
      <c r="IL64" s="159"/>
      <c r="IM64" s="159"/>
      <c r="IN64" s="159"/>
      <c r="IO64" s="159"/>
      <c r="IP64" s="159"/>
      <c r="IQ64" s="159"/>
      <c r="IR64" s="159"/>
    </row>
    <row r="65" spans="1:256" s="10" customFormat="1" ht="86.1" customHeight="1">
      <c r="A65" s="126" t="s">
        <v>50</v>
      </c>
      <c r="B65" s="96"/>
      <c r="C65" s="97"/>
      <c r="D65" s="97"/>
      <c r="E65" s="97"/>
      <c r="F65" s="97"/>
      <c r="G65" s="98"/>
      <c r="H65" s="98"/>
      <c r="I65" s="98"/>
      <c r="J65" s="98"/>
      <c r="K65" s="109"/>
      <c r="L65" s="110"/>
      <c r="M65" s="111"/>
      <c r="N65" s="11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s="11" customFormat="1" ht="84.75" customHeight="1">
      <c r="A66" s="127" t="s">
        <v>230</v>
      </c>
      <c r="G66" s="99"/>
      <c r="N66" s="113"/>
    </row>
    <row r="67" spans="1:256" s="11" customFormat="1" ht="84.75" customHeight="1">
      <c r="A67" s="127" t="s">
        <v>280</v>
      </c>
      <c r="G67" s="99"/>
      <c r="N67" s="113"/>
    </row>
    <row r="68" spans="1:256" s="11" customFormat="1" ht="39" customHeight="1">
      <c r="A68" s="127"/>
      <c r="G68" s="99"/>
      <c r="N68" s="113"/>
    </row>
    <row r="69" spans="1:256" s="12" customFormat="1" ht="86.1" customHeight="1">
      <c r="A69" s="128" t="s">
        <v>51</v>
      </c>
      <c r="B69" s="13"/>
      <c r="C69" s="100"/>
      <c r="D69" s="13"/>
      <c r="E69" s="13"/>
      <c r="F69" s="13"/>
      <c r="G69" s="101"/>
      <c r="H69" s="13"/>
      <c r="I69" s="13"/>
      <c r="J69" s="13"/>
      <c r="K69" s="13"/>
      <c r="L69" s="13"/>
      <c r="M69" s="13"/>
      <c r="N69" s="114"/>
    </row>
    <row r="70" spans="1:256" s="12" customFormat="1" ht="85.5" customHeight="1">
      <c r="A70" s="144" t="s">
        <v>260</v>
      </c>
      <c r="B70" s="13"/>
      <c r="C70" s="100"/>
      <c r="D70" s="13"/>
      <c r="E70" s="13"/>
      <c r="F70" s="13"/>
      <c r="G70" s="101"/>
      <c r="H70" s="13"/>
      <c r="I70" s="13"/>
      <c r="J70" s="13"/>
      <c r="K70" s="13"/>
      <c r="L70" s="13"/>
      <c r="M70" s="13"/>
      <c r="N70" s="114"/>
    </row>
    <row r="71" spans="1:256" s="12" customFormat="1" ht="85.5" customHeight="1">
      <c r="A71" s="144" t="s">
        <v>284</v>
      </c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85.5" customHeight="1">
      <c r="A72" s="144" t="s">
        <v>282</v>
      </c>
      <c r="B72" s="13"/>
      <c r="C72" s="100"/>
      <c r="D72" s="13"/>
      <c r="E72" s="13"/>
      <c r="F72" s="13"/>
      <c r="G72" s="101"/>
      <c r="H72" s="13"/>
      <c r="I72" s="13"/>
      <c r="J72" s="13"/>
      <c r="K72" s="13"/>
      <c r="L72" s="13"/>
      <c r="M72" s="13"/>
      <c r="N72" s="114"/>
    </row>
    <row r="73" spans="1:256" s="12" customFormat="1" ht="85.5" customHeight="1">
      <c r="A73" s="144"/>
      <c r="B73" s="13"/>
      <c r="C73" s="100"/>
      <c r="D73" s="13"/>
      <c r="E73" s="13"/>
      <c r="F73" s="13"/>
      <c r="G73" s="101"/>
      <c r="H73" s="13"/>
      <c r="I73" s="13"/>
      <c r="J73" s="13"/>
      <c r="K73" s="13"/>
      <c r="L73" s="13"/>
      <c r="M73" s="13"/>
      <c r="N73" s="114"/>
    </row>
    <row r="74" spans="1:256" s="12" customFormat="1" ht="86.1" customHeight="1" thickBot="1">
      <c r="A74" s="129" t="s">
        <v>52</v>
      </c>
      <c r="B74" s="105"/>
      <c r="C74" s="106"/>
      <c r="D74" s="106"/>
      <c r="E74" s="102"/>
      <c r="F74" s="102"/>
      <c r="G74" s="136"/>
      <c r="H74" s="102"/>
      <c r="I74" s="102"/>
      <c r="J74" s="102"/>
      <c r="K74" s="102" t="s">
        <v>40</v>
      </c>
      <c r="L74" s="102"/>
      <c r="M74" s="102"/>
      <c r="N74" s="114"/>
    </row>
    <row r="75" spans="1:256" s="12" customFormat="1" ht="65.099999999999994" hidden="1" customHeight="1">
      <c r="A75" s="128" t="s">
        <v>53</v>
      </c>
      <c r="B75" s="13"/>
      <c r="C75" s="100"/>
      <c r="D75" s="13"/>
      <c r="E75" s="13"/>
      <c r="F75" s="13"/>
      <c r="G75" s="101"/>
      <c r="H75" s="13"/>
      <c r="I75" s="257"/>
      <c r="J75" s="258"/>
      <c r="K75" s="258"/>
      <c r="L75" s="258"/>
      <c r="M75" s="258"/>
      <c r="N75" s="259"/>
    </row>
    <row r="76" spans="1:256" s="12" customFormat="1" ht="75.75" customHeight="1">
      <c r="A76" s="102" t="s">
        <v>97</v>
      </c>
      <c r="B76" s="103"/>
      <c r="G76" s="104"/>
      <c r="N76" s="115"/>
    </row>
    <row r="77" spans="1:256" s="12" customFormat="1" ht="75.75" customHeight="1">
      <c r="A77" s="102" t="s">
        <v>127</v>
      </c>
      <c r="B77" s="103"/>
      <c r="G77" s="104"/>
      <c r="N77" s="115"/>
    </row>
    <row r="78" spans="1:256" s="12" customFormat="1" ht="75.75" customHeight="1">
      <c r="A78" s="102" t="s">
        <v>242</v>
      </c>
      <c r="B78" s="103"/>
      <c r="G78" s="104"/>
      <c r="N78" s="115"/>
    </row>
    <row r="79" spans="1:256" s="12" customFormat="1" ht="85.5" customHeight="1">
      <c r="A79" s="144"/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256" s="13" customFormat="1" ht="85.5" customHeight="1">
      <c r="A80" s="128" t="s">
        <v>53</v>
      </c>
      <c r="C80" s="100"/>
      <c r="G80" s="101"/>
      <c r="I80" s="257"/>
      <c r="J80" s="258"/>
      <c r="K80" s="258"/>
      <c r="L80" s="258"/>
      <c r="M80" s="258"/>
      <c r="N80" s="259"/>
      <c r="O80" s="116"/>
    </row>
    <row r="81" spans="1:14" s="12" customFormat="1" ht="65.099999999999994" hidden="1" customHeight="1">
      <c r="A81" s="130" t="s">
        <v>54</v>
      </c>
      <c r="B81" s="103"/>
      <c r="G81" s="104"/>
      <c r="N81" s="115"/>
    </row>
    <row r="82" spans="1:14" s="12" customFormat="1" ht="85.5" customHeight="1">
      <c r="A82" s="144" t="s">
        <v>213</v>
      </c>
      <c r="B82" s="13"/>
      <c r="C82" s="100"/>
      <c r="D82" s="13"/>
      <c r="E82" s="13"/>
      <c r="F82" s="13"/>
      <c r="G82" s="101"/>
      <c r="H82" s="13"/>
      <c r="I82" s="13"/>
      <c r="J82" s="13"/>
      <c r="K82" s="13"/>
      <c r="L82" s="13"/>
      <c r="M82" s="13"/>
      <c r="N82" s="114"/>
    </row>
    <row r="83" spans="1:14" s="12" customFormat="1" ht="85.5" customHeight="1">
      <c r="A83" s="144" t="s">
        <v>283</v>
      </c>
      <c r="B83" s="13"/>
      <c r="C83" s="100"/>
      <c r="D83" s="13"/>
      <c r="E83" s="13"/>
      <c r="F83" s="13"/>
      <c r="G83" s="101"/>
      <c r="H83" s="13"/>
      <c r="I83" s="13"/>
      <c r="J83" s="13"/>
      <c r="K83" s="13"/>
      <c r="L83" s="13"/>
      <c r="M83" s="13"/>
      <c r="N83" s="114"/>
    </row>
    <row r="84" spans="1:14" s="12" customFormat="1" ht="85.5" customHeight="1">
      <c r="A84" s="144"/>
      <c r="B84" s="13"/>
      <c r="C84" s="100"/>
      <c r="D84" s="13"/>
      <c r="E84" s="13"/>
      <c r="F84" s="13"/>
      <c r="G84" s="101"/>
      <c r="H84" s="13"/>
      <c r="I84" s="13"/>
      <c r="J84" s="13"/>
      <c r="K84" s="13"/>
      <c r="L84" s="13"/>
      <c r="M84" s="13"/>
      <c r="N84" s="114"/>
    </row>
    <row r="85" spans="1:14" s="12" customFormat="1" ht="85.5" customHeight="1">
      <c r="A85" s="128" t="s">
        <v>55</v>
      </c>
      <c r="B85" s="13"/>
      <c r="C85" s="100"/>
      <c r="D85" s="102"/>
      <c r="E85" s="102"/>
      <c r="F85" s="102"/>
      <c r="G85" s="136"/>
      <c r="H85" s="102"/>
      <c r="I85" s="102"/>
      <c r="J85" s="102"/>
      <c r="K85" s="255"/>
      <c r="L85" s="255"/>
      <c r="M85" s="255"/>
      <c r="N85" s="256"/>
    </row>
    <row r="86" spans="1:14" s="12" customFormat="1" ht="75">
      <c r="A86" s="102" t="s">
        <v>69</v>
      </c>
      <c r="B86" s="103"/>
      <c r="G86" s="104"/>
      <c r="N86" s="145"/>
    </row>
    <row r="87" spans="1:14" s="12" customFormat="1" ht="75">
      <c r="A87" s="102" t="s">
        <v>212</v>
      </c>
      <c r="B87" s="103"/>
      <c r="G87" s="104"/>
      <c r="N87" s="145"/>
    </row>
    <row r="88" spans="1:14" s="12" customFormat="1" ht="75">
      <c r="A88" s="102"/>
      <c r="B88" s="103"/>
      <c r="G88" s="104"/>
      <c r="N88" s="145"/>
    </row>
    <row r="89" spans="1:14" s="12" customFormat="1" ht="75">
      <c r="A89" s="128" t="s">
        <v>56</v>
      </c>
      <c r="B89" s="13"/>
      <c r="G89" s="104"/>
      <c r="N89" s="115"/>
    </row>
    <row r="90" spans="1:14" s="12" customFormat="1" ht="88.5" customHeight="1">
      <c r="A90" s="102" t="s">
        <v>79</v>
      </c>
      <c r="B90" s="103"/>
      <c r="G90" s="104"/>
      <c r="N90" s="115"/>
    </row>
    <row r="91" spans="1:14" s="12" customFormat="1" ht="75.75" customHeight="1">
      <c r="A91" s="175" t="s">
        <v>96</v>
      </c>
      <c r="B91" s="103"/>
      <c r="G91" s="104"/>
      <c r="N91" s="115"/>
    </row>
    <row r="92" spans="1:14" s="12" customFormat="1" ht="99.75" customHeight="1">
      <c r="A92" s="102"/>
      <c r="B92" s="103"/>
      <c r="G92" s="104"/>
      <c r="N92" s="115"/>
    </row>
    <row r="93" spans="1:14" s="12" customFormat="1" ht="99.75" customHeight="1">
      <c r="A93" s="102"/>
      <c r="B93" s="103"/>
      <c r="G93" s="104"/>
      <c r="N93" s="115"/>
    </row>
    <row r="94" spans="1:14" s="12" customFormat="1" ht="85.5" customHeight="1">
      <c r="A94" s="144"/>
      <c r="B94" s="13"/>
      <c r="C94" s="100"/>
      <c r="D94" s="13"/>
      <c r="E94" s="13"/>
      <c r="F94" s="13"/>
      <c r="G94" s="101"/>
      <c r="H94" s="13"/>
      <c r="I94" s="13"/>
      <c r="J94" s="13"/>
      <c r="K94" s="13"/>
      <c r="L94" s="13"/>
      <c r="M94" s="13"/>
      <c r="N94" s="114"/>
    </row>
    <row r="95" spans="1:14" s="12" customFormat="1" ht="99.75" customHeight="1">
      <c r="A95" s="102"/>
      <c r="B95" s="103"/>
      <c r="G95" s="104"/>
      <c r="N95" s="115"/>
    </row>
    <row r="96" spans="1:14" s="12" customFormat="1" ht="99.75" customHeight="1">
      <c r="A96" s="102"/>
      <c r="B96" s="103"/>
      <c r="G96" s="104"/>
      <c r="N96" s="115"/>
    </row>
    <row r="97" spans="1:18" s="12" customFormat="1" ht="99.75" customHeight="1">
      <c r="A97" s="102"/>
      <c r="B97" s="103"/>
      <c r="G97" s="104"/>
      <c r="N97" s="115"/>
    </row>
    <row r="98" spans="1:18" s="12" customFormat="1" ht="99.75" customHeight="1">
      <c r="A98" s="102"/>
      <c r="B98" s="103"/>
      <c r="G98" s="104"/>
      <c r="N98" s="115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G504" s="108"/>
      <c r="H504" s="108"/>
      <c r="I504" s="31"/>
      <c r="K504" s="117"/>
      <c r="L504" s="108"/>
      <c r="M504" s="108"/>
      <c r="N504" s="23"/>
    </row>
    <row r="505" spans="1:18" ht="86.1" customHeight="1">
      <c r="A505" s="30"/>
      <c r="F505" s="31"/>
      <c r="K505" s="117"/>
      <c r="L505" s="108"/>
      <c r="M505" s="108"/>
      <c r="N505" s="23"/>
      <c r="Q505" s="22"/>
      <c r="R505" s="22"/>
    </row>
    <row r="506" spans="1:18" ht="86.1" customHeight="1">
      <c r="A506" s="30"/>
      <c r="B506" s="30"/>
      <c r="C506" s="22"/>
      <c r="D506" s="22"/>
      <c r="E506" s="22"/>
      <c r="G506" s="31"/>
      <c r="H506" s="22"/>
      <c r="I506" s="22"/>
      <c r="J506" s="22"/>
      <c r="M506" s="108"/>
      <c r="N506" s="23"/>
      <c r="Q506" s="22"/>
      <c r="R506" s="22"/>
    </row>
  </sheetData>
  <mergeCells count="38">
    <mergeCell ref="B51:C51"/>
    <mergeCell ref="K85:N85"/>
    <mergeCell ref="I75:N75"/>
    <mergeCell ref="I80:N80"/>
    <mergeCell ref="B36:C36"/>
    <mergeCell ref="B61:C61"/>
    <mergeCell ref="B43:C43"/>
    <mergeCell ref="B63:C63"/>
    <mergeCell ref="B46:C46"/>
    <mergeCell ref="B37:C37"/>
    <mergeCell ref="B42:C42"/>
    <mergeCell ref="B50:C50"/>
    <mergeCell ref="B47:C47"/>
    <mergeCell ref="B40:C40"/>
    <mergeCell ref="B45:C45"/>
    <mergeCell ref="B55:C55"/>
    <mergeCell ref="B56:C56"/>
    <mergeCell ref="B34:C34"/>
    <mergeCell ref="B23:C23"/>
    <mergeCell ref="B33:C33"/>
    <mergeCell ref="B25:C25"/>
    <mergeCell ref="B26:C26"/>
    <mergeCell ref="B18:C18"/>
    <mergeCell ref="B35:C35"/>
    <mergeCell ref="B8:C8"/>
    <mergeCell ref="B9:C9"/>
    <mergeCell ref="B31:C31"/>
    <mergeCell ref="B13:C13"/>
    <mergeCell ref="B17:C17"/>
    <mergeCell ref="B22:C22"/>
    <mergeCell ref="B12:C12"/>
    <mergeCell ref="B15:C15"/>
    <mergeCell ref="B14:C14"/>
    <mergeCell ref="B10:C10"/>
    <mergeCell ref="B24:C24"/>
    <mergeCell ref="B16:C16"/>
    <mergeCell ref="B11:C11"/>
    <mergeCell ref="B32:C32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NJ7RDX44JN7U-30-1648</_dlc_DocId>
    <_dlc_DocIdUrl xmlns="e36ace87-0e29-4d58-aa73-c4f4e323b34d">
      <Url>https://www.kpa.co.ke/_layouts/15/DocIdRedir.aspx?ID=NJ7RDX44JN7U-30-1648</Url>
      <Description>NJ7RDX44JN7U-30-1648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0A00E881-5DCC-4491-A2D9-D7A022F36331}"/>
</file>

<file path=customXml/itemProps5.xml><?xml version="1.0" encoding="utf-8"?>
<ds:datastoreItem xmlns:ds="http://schemas.openxmlformats.org/officeDocument/2006/customXml" ds:itemID="{BB296DB6-C849-416A-BAE0-B4488F649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2020-11-12T04:35:42Z</cp:lastPrinted>
  <dcterms:created xsi:type="dcterms:W3CDTF">2000-08-08T10:38:00Z</dcterms:created>
  <dcterms:modified xsi:type="dcterms:W3CDTF">2020-11-12T11:47:47Z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fd5f35b8-481c-43e7-b4ae-e720e34c545e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